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13_ncr:1_{769B5BAA-7AF6-4439-8DE9-11FC90E97C45}" xr6:coauthVersionLast="43" xr6:coauthVersionMax="43" xr10:uidLastSave="{00000000-0000-0000-0000-000000000000}"/>
  <workbookProtection workbookPassword="A28D" lockStructure="1"/>
  <bookViews>
    <workbookView xWindow="-98" yWindow="-98" windowWidth="28996" windowHeight="15796" firstSheet="1" activeTab="1" xr2:uid="{64B67E8F-A645-40C1-9E23-10F010B412E2}"/>
  </bookViews>
  <sheets>
    <sheet name="Foglio3" sheetId="3" state="hidden" r:id="rId1"/>
    <sheet name="Foglio2" sheetId="2" r:id="rId2"/>
  </sheets>
  <definedNames>
    <definedName name="SDI">Foglio3!$A$1:$A$67</definedName>
    <definedName name="SDII">Foglio3!$A$1:$B$67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2" l="1"/>
</calcChain>
</file>

<file path=xl/sharedStrings.xml><?xml version="1.0" encoding="utf-8"?>
<sst xmlns="http://schemas.openxmlformats.org/spreadsheetml/2006/main" count="140" uniqueCount="139">
  <si>
    <t>Aruba</t>
  </si>
  <si>
    <t>KRRH6B9</t>
  </si>
  <si>
    <t>Wolters Kluwer</t>
  </si>
  <si>
    <t>W7YVJK9</t>
  </si>
  <si>
    <t>5RUO82D</t>
  </si>
  <si>
    <t>M5UXCR1</t>
  </si>
  <si>
    <t>Zucchetti</t>
  </si>
  <si>
    <t>SUBM70N</t>
  </si>
  <si>
    <t>Register</t>
  </si>
  <si>
    <t>PZIJH2V</t>
  </si>
  <si>
    <t>AGYO (Teamsystem)</t>
  </si>
  <si>
    <t>KUPCRMI</t>
  </si>
  <si>
    <t>A4707H7</t>
  </si>
  <si>
    <t>WebClient</t>
  </si>
  <si>
    <t>T04ZHR3</t>
  </si>
  <si>
    <t>Sistemi</t>
  </si>
  <si>
    <t>USAL8PV</t>
  </si>
  <si>
    <t>Buffetti</t>
  </si>
  <si>
    <t>BA6ET11</t>
  </si>
  <si>
    <t>SU9YNJA</t>
  </si>
  <si>
    <t>Bluenext</t>
  </si>
  <si>
    <t>X2PH38J</t>
  </si>
  <si>
    <t>SEAC</t>
  </si>
  <si>
    <t>P62QHVQ</t>
  </si>
  <si>
    <t>FatturaOnClick.it</t>
  </si>
  <si>
    <t>WY7PJ6K</t>
  </si>
  <si>
    <t>ARCHIVIA.ONLINE</t>
  </si>
  <si>
    <t>WP7SE2Q</t>
  </si>
  <si>
    <t>Datev Koinos</t>
  </si>
  <si>
    <t>T9K4ZHO</t>
  </si>
  <si>
    <t>Var Group</t>
  </si>
  <si>
    <t>M5ITOJA</t>
  </si>
  <si>
    <t>YouInvoice gruppo BPM</t>
  </si>
  <si>
    <t>WTHLGAQ</t>
  </si>
  <si>
    <t>Credemtel (gruppo Banca Credem)</t>
  </si>
  <si>
    <t>MZO2A0U</t>
  </si>
  <si>
    <t xml:space="preserve">Infocert </t>
  </si>
  <si>
    <t>XL13LG4</t>
  </si>
  <si>
    <t>SataNet</t>
  </si>
  <si>
    <t>SA0PL6Q</t>
  </si>
  <si>
    <t>Fattura24</t>
  </si>
  <si>
    <t>SZLUBAI</t>
  </si>
  <si>
    <t>FattureGB</t>
  </si>
  <si>
    <t>QULXG4S</t>
  </si>
  <si>
    <t>FtPA</t>
  </si>
  <si>
    <t>6EWHWLT</t>
  </si>
  <si>
    <t>Digithera</t>
  </si>
  <si>
    <t>URSWIEX</t>
  </si>
  <si>
    <t>Ksg</t>
  </si>
  <si>
    <t>TRS3OH9</t>
  </si>
  <si>
    <t>DocEasy</t>
  </si>
  <si>
    <t>J6URRTW</t>
  </si>
  <si>
    <t>Metodo</t>
  </si>
  <si>
    <t>W4KYJ8V</t>
  </si>
  <si>
    <t>QuickMastro</t>
  </si>
  <si>
    <t>KJSRCTG</t>
  </si>
  <si>
    <t>Fattura Elettronica APP</t>
  </si>
  <si>
    <t>N92GLON</t>
  </si>
  <si>
    <t xml:space="preserve">Archivium srl </t>
  </si>
  <si>
    <t>3ZJY534</t>
  </si>
  <si>
    <t>IDOCTORS</t>
  </si>
  <si>
    <t>NKNH5UQ</t>
  </si>
  <si>
    <t>Extreme software</t>
  </si>
  <si>
    <t>E2VWRNU</t>
  </si>
  <si>
    <t>G4AI1U8</t>
  </si>
  <si>
    <t>Danisoft</t>
  </si>
  <si>
    <t>G1XGCBG</t>
  </si>
  <si>
    <t>MySond</t>
  </si>
  <si>
    <t>H348Q01</t>
  </si>
  <si>
    <t>OLSA Informatica</t>
  </si>
  <si>
    <t>XIT6IP5</t>
  </si>
  <si>
    <t>Unimatica</t>
  </si>
  <si>
    <t>E06UCUD</t>
  </si>
  <si>
    <t>2LCMINU</t>
  </si>
  <si>
    <t>Coldiretti</t>
  </si>
  <si>
    <t>5W4A8J1</t>
  </si>
  <si>
    <t>Tech Edge</t>
  </si>
  <si>
    <t>0G6TBBX</t>
  </si>
  <si>
    <t>Cia</t>
  </si>
  <si>
    <t>6RB0OU9</t>
  </si>
  <si>
    <t>Consorzio CIAT</t>
  </si>
  <si>
    <t>AU7YEU4</t>
  </si>
  <si>
    <t>Alto Trevigiano Servizi</t>
  </si>
  <si>
    <t>C1QQYZR</t>
  </si>
  <si>
    <t>Linea Ufficio</t>
  </si>
  <si>
    <t>EH1R83N</t>
  </si>
  <si>
    <t>BesideTech</t>
  </si>
  <si>
    <t>G9HZJRW</t>
  </si>
  <si>
    <t>Ediel</t>
  </si>
  <si>
    <t>HHBD9AK</t>
  </si>
  <si>
    <t>InformItalia SRL</t>
  </si>
  <si>
    <t>K0ROACV</t>
  </si>
  <si>
    <t>MJEGRSK</t>
  </si>
  <si>
    <t>K Link Solutions</t>
  </si>
  <si>
    <t>MSUXCR1</t>
  </si>
  <si>
    <t>Kalyos</t>
  </si>
  <si>
    <t>N9KM26R</t>
  </si>
  <si>
    <t>B2B easy</t>
  </si>
  <si>
    <t>PXQYICS</t>
  </si>
  <si>
    <t>Intesa San Paolo</t>
  </si>
  <si>
    <t>RWB54P8</t>
  </si>
  <si>
    <t>Ready Pro</t>
  </si>
  <si>
    <t>SN4CSRI</t>
  </si>
  <si>
    <t>Mister Software</t>
  </si>
  <si>
    <t>SU1UTOG</t>
  </si>
  <si>
    <t>Trust Technologies</t>
  </si>
  <si>
    <t>TRTSWMZ</t>
  </si>
  <si>
    <t>Modula3</t>
  </si>
  <si>
    <t>TULURSB</t>
  </si>
  <si>
    <t>Finson</t>
  </si>
  <si>
    <t>UE2LXTM</t>
  </si>
  <si>
    <t>FattApp Cloud Services</t>
  </si>
  <si>
    <t>WHP7LTE</t>
  </si>
  <si>
    <t>OK Copy Italia SRL</t>
  </si>
  <si>
    <t>X46AXNR</t>
  </si>
  <si>
    <t>InTouch SRL</t>
  </si>
  <si>
    <t>YRXHCLN</t>
  </si>
  <si>
    <t>CloudFinance</t>
  </si>
  <si>
    <t>6JXPS2J</t>
  </si>
  <si>
    <t>InfoCamere</t>
  </si>
  <si>
    <t>66OZKW1</t>
  </si>
  <si>
    <t>SeDiCo Servizi</t>
  </si>
  <si>
    <t>G9YK3BM</t>
  </si>
  <si>
    <t>MultiWire</t>
  </si>
  <si>
    <t>GR2P7ZP</t>
  </si>
  <si>
    <t>EdiGest</t>
  </si>
  <si>
    <t>UNI0W8G</t>
  </si>
  <si>
    <t>Ente autonomo volturno</t>
  </si>
  <si>
    <t>Nebu</t>
  </si>
  <si>
    <t>Fattura PA by Passepartout</t>
  </si>
  <si>
    <t>Fatture in Cloud by TeamSystem</t>
  </si>
  <si>
    <t>LICON by Ix</t>
  </si>
  <si>
    <t xml:space="preserve">CGN by RDV Network </t>
  </si>
  <si>
    <t>Arthur Informatica</t>
  </si>
  <si>
    <t>SELEZIONA CODICE DESTINATARIO</t>
  </si>
  <si>
    <t>DISCLAIMER: NON CI SI ASSUME RESPONSABILITA' PER I DATI INDICATI NEL PRESENTE FOGLIO EXCEL</t>
  </si>
  <si>
    <t>FOGLIO EXCEL GRATUITO SCARICATO SU WWW.TESTO-UNICO-SICUREZZA.COM</t>
  </si>
  <si>
    <t>INTERMEDIARIO FORNITORE DEL SERVIZIO</t>
  </si>
  <si>
    <t>Selezionare il codice dalla cella A9 che mostrera' se selezionata un menu' a tendina, mentre tutte le altre celle sono protettte.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</si>
</sst>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444444"/>
      <name val="Open Sans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0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justify"/>
      <protection hidden="1"/>
    </xf>
    <xf numFmtId="0" fontId="8" fillId="2" borderId="8" xfId="0" applyFont="1" applyFill="1" applyBorder="1" applyAlignment="1" applyProtection="1">
      <alignment horizontal="center" vertical="justify"/>
      <protection hidden="1"/>
    </xf>
    <xf numFmtId="0" fontId="8" fillId="2" borderId="9" xfId="0" applyFont="1" applyFill="1" applyBorder="1" applyAlignment="1" applyProtection="1">
      <alignment horizontal="center" vertical="justify"/>
      <protection hidden="1"/>
    </xf>
    <xf numFmtId="0" fontId="8" fillId="2" borderId="10" xfId="0" applyFont="1" applyFill="1" applyBorder="1" applyAlignment="1" applyProtection="1">
      <alignment horizontal="center" vertical="justify"/>
      <protection hidden="1"/>
    </xf>
    <xf numFmtId="0" fontId="8" fillId="2" borderId="0" xfId="0" applyFont="1" applyFill="1" applyBorder="1" applyAlignment="1" applyProtection="1">
      <alignment horizontal="center" vertical="justify"/>
      <protection hidden="1"/>
    </xf>
    <xf numFmtId="0" fontId="8" fillId="2" borderId="11" xfId="0" applyFont="1" applyFill="1" applyBorder="1" applyAlignment="1" applyProtection="1">
      <alignment horizontal="center" vertical="justify"/>
      <protection hidden="1"/>
    </xf>
    <xf numFmtId="0" fontId="8" fillId="2" borderId="18" xfId="0" applyFont="1" applyFill="1" applyBorder="1" applyAlignment="1" applyProtection="1">
      <alignment horizontal="center" vertical="justify"/>
      <protection hidden="1"/>
    </xf>
    <xf numFmtId="0" fontId="8" fillId="2" borderId="19" xfId="0" applyFont="1" applyFill="1" applyBorder="1" applyAlignment="1" applyProtection="1">
      <alignment horizontal="center" vertical="justify"/>
      <protection hidden="1"/>
    </xf>
    <xf numFmtId="0" fontId="8" fillId="2" borderId="20" xfId="0" applyFont="1" applyFill="1" applyBorder="1" applyAlignment="1" applyProtection="1">
      <alignment horizontal="center" vertical="justify"/>
      <protection hidden="1"/>
    </xf>
  </cellXfs>
  <cellStyles count="2">
    <cellStyle name="Collegamento ipertestuale" xfId="1" builtinId="8"/>
    <cellStyle name="Normale" xfId="0" builtinId="0"/>
  </cellStyles>
  <dxfs count="2"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323850</xdr:rowOff>
    </xdr:to>
    <xdr:sp macro="" textlink="">
      <xdr:nvSpPr>
        <xdr:cNvPr id="2" name="AutoShape 1" descr="😉">
          <a:extLst>
            <a:ext uri="{FF2B5EF4-FFF2-40B4-BE49-F238E27FC236}">
              <a16:creationId xmlns:a16="http://schemas.microsoft.com/office/drawing/2014/main" id="{37B37CF4-9AC7-44E5-9CE9-2FDC237B6DAC}"/>
            </a:ext>
          </a:extLst>
        </xdr:cNvPr>
        <xdr:cNvSpPr>
          <a:spLocks noChangeAspect="1" noChangeArrowheads="1"/>
        </xdr:cNvSpPr>
      </xdr:nvSpPr>
      <xdr:spPr bwMode="auto">
        <a:xfrm>
          <a:off x="2090738" y="872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323850</xdr:rowOff>
    </xdr:to>
    <xdr:sp macro="" textlink="">
      <xdr:nvSpPr>
        <xdr:cNvPr id="3" name="AutoShape 2" descr="😉">
          <a:extLst>
            <a:ext uri="{FF2B5EF4-FFF2-40B4-BE49-F238E27FC236}">
              <a16:creationId xmlns:a16="http://schemas.microsoft.com/office/drawing/2014/main" id="{945CFDF0-81BD-4947-822D-04930311E670}"/>
            </a:ext>
          </a:extLst>
        </xdr:cNvPr>
        <xdr:cNvSpPr>
          <a:spLocks noChangeAspect="1" noChangeArrowheads="1"/>
        </xdr:cNvSpPr>
      </xdr:nvSpPr>
      <xdr:spPr bwMode="auto">
        <a:xfrm>
          <a:off x="2090738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323850</xdr:rowOff>
    </xdr:to>
    <xdr:sp macro="" textlink="">
      <xdr:nvSpPr>
        <xdr:cNvPr id="4" name="AutoShape 3" descr="😉">
          <a:extLst>
            <a:ext uri="{FF2B5EF4-FFF2-40B4-BE49-F238E27FC236}">
              <a16:creationId xmlns:a16="http://schemas.microsoft.com/office/drawing/2014/main" id="{BD41C8BE-A104-447D-8A25-F26D6A56D9EF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092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35</xdr:row>
      <xdr:rowOff>323850</xdr:rowOff>
    </xdr:to>
    <xdr:sp macro="" textlink="">
      <xdr:nvSpPr>
        <xdr:cNvPr id="5" name="AutoShape 4" descr="😉">
          <a:extLst>
            <a:ext uri="{FF2B5EF4-FFF2-40B4-BE49-F238E27FC236}">
              <a16:creationId xmlns:a16="http://schemas.microsoft.com/office/drawing/2014/main" id="{2140E935-E1BF-4B8F-9981-E343A3484A4D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112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38</xdr:row>
      <xdr:rowOff>123825</xdr:rowOff>
    </xdr:to>
    <xdr:sp macro="" textlink="">
      <xdr:nvSpPr>
        <xdr:cNvPr id="6" name="AutoShape 5" descr="😉">
          <a:extLst>
            <a:ext uri="{FF2B5EF4-FFF2-40B4-BE49-F238E27FC236}">
              <a16:creationId xmlns:a16="http://schemas.microsoft.com/office/drawing/2014/main" id="{6FD21E89-6C41-46FF-9FCE-17165BC347D6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13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304800</xdr:colOff>
      <xdr:row>59</xdr:row>
      <xdr:rowOff>123825</xdr:rowOff>
    </xdr:to>
    <xdr:sp macro="" textlink="">
      <xdr:nvSpPr>
        <xdr:cNvPr id="7" name="AutoShape 6" descr="😉">
          <a:extLst>
            <a:ext uri="{FF2B5EF4-FFF2-40B4-BE49-F238E27FC236}">
              <a16:creationId xmlns:a16="http://schemas.microsoft.com/office/drawing/2014/main" id="{28FD8930-5686-4E6C-80A8-82BBBE3AB193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272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323850</xdr:rowOff>
    </xdr:to>
    <xdr:sp macro="" textlink="">
      <xdr:nvSpPr>
        <xdr:cNvPr id="8" name="AutoShape 7" descr="😉">
          <a:extLst>
            <a:ext uri="{FF2B5EF4-FFF2-40B4-BE49-F238E27FC236}">
              <a16:creationId xmlns:a16="http://schemas.microsoft.com/office/drawing/2014/main" id="{816CDCF4-1A58-44DD-9251-E41750D6AC11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323850</xdr:rowOff>
    </xdr:to>
    <xdr:sp macro="" textlink="">
      <xdr:nvSpPr>
        <xdr:cNvPr id="9" name="AutoShape 8" descr="😉">
          <a:extLst>
            <a:ext uri="{FF2B5EF4-FFF2-40B4-BE49-F238E27FC236}">
              <a16:creationId xmlns:a16="http://schemas.microsoft.com/office/drawing/2014/main" id="{D90A6DB3-F3D9-4776-B6F6-17C4A5DB5563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332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323850</xdr:rowOff>
    </xdr:to>
    <xdr:sp macro="" textlink="">
      <xdr:nvSpPr>
        <xdr:cNvPr id="10" name="AutoShape 9" descr="😉">
          <a:extLst>
            <a:ext uri="{FF2B5EF4-FFF2-40B4-BE49-F238E27FC236}">
              <a16:creationId xmlns:a16="http://schemas.microsoft.com/office/drawing/2014/main" id="{4BC952AB-65D6-4A8D-A878-FC1DD347F131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352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123825</xdr:rowOff>
    </xdr:to>
    <xdr:sp macro="" textlink="">
      <xdr:nvSpPr>
        <xdr:cNvPr id="11" name="AutoShape 10" descr="😉">
          <a:extLst>
            <a:ext uri="{FF2B5EF4-FFF2-40B4-BE49-F238E27FC236}">
              <a16:creationId xmlns:a16="http://schemas.microsoft.com/office/drawing/2014/main" id="{9FE92BFD-ED65-4B4C-929E-923A1C472E74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372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123825</xdr:rowOff>
    </xdr:to>
    <xdr:sp macro="" textlink="">
      <xdr:nvSpPr>
        <xdr:cNvPr id="12" name="AutoShape 11" descr="😉">
          <a:extLst>
            <a:ext uri="{FF2B5EF4-FFF2-40B4-BE49-F238E27FC236}">
              <a16:creationId xmlns:a16="http://schemas.microsoft.com/office/drawing/2014/main" id="{3CCE67DD-E27C-4B43-A507-978B2F3BD66D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372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123825</xdr:rowOff>
    </xdr:to>
    <xdr:sp macro="" textlink="">
      <xdr:nvSpPr>
        <xdr:cNvPr id="13" name="AutoShape 12" descr="😉">
          <a:extLst>
            <a:ext uri="{FF2B5EF4-FFF2-40B4-BE49-F238E27FC236}">
              <a16:creationId xmlns:a16="http://schemas.microsoft.com/office/drawing/2014/main" id="{00C9EFBB-9950-4352-BED8-578C9DD953C0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3725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54</xdr:row>
      <xdr:rowOff>123825</xdr:rowOff>
    </xdr:to>
    <xdr:sp macro="" textlink="">
      <xdr:nvSpPr>
        <xdr:cNvPr id="14" name="AutoShape 13" descr="😉">
          <a:extLst>
            <a:ext uri="{FF2B5EF4-FFF2-40B4-BE49-F238E27FC236}">
              <a16:creationId xmlns:a16="http://schemas.microsoft.com/office/drawing/2014/main" id="{053D5A24-A83A-43AF-A42F-077D7956501B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412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304800</xdr:colOff>
      <xdr:row>54</xdr:row>
      <xdr:rowOff>123825</xdr:rowOff>
    </xdr:to>
    <xdr:sp macro="" textlink="">
      <xdr:nvSpPr>
        <xdr:cNvPr id="15" name="AutoShape 14" descr="😉">
          <a:extLst>
            <a:ext uri="{FF2B5EF4-FFF2-40B4-BE49-F238E27FC236}">
              <a16:creationId xmlns:a16="http://schemas.microsoft.com/office/drawing/2014/main" id="{795659E1-4DCC-44C6-A4AC-9795B02A0CC4}"/>
            </a:ext>
          </a:extLst>
        </xdr:cNvPr>
        <xdr:cNvSpPr>
          <a:spLocks noChangeAspect="1" noChangeArrowheads="1"/>
        </xdr:cNvSpPr>
      </xdr:nvSpPr>
      <xdr:spPr bwMode="auto">
        <a:xfrm>
          <a:off x="2090738" y="1412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100012</xdr:rowOff>
    </xdr:from>
    <xdr:to>
      <xdr:col>13</xdr:col>
      <xdr:colOff>814388</xdr:colOff>
      <xdr:row>14</xdr:row>
      <xdr:rowOff>42862</xdr:rowOff>
    </xdr:to>
    <xdr:pic>
      <xdr:nvPicPr>
        <xdr:cNvPr id="7" name="Immagine 6" descr="Visualizza immagine di origine">
          <a:extLst>
            <a:ext uri="{FF2B5EF4-FFF2-40B4-BE49-F238E27FC236}">
              <a16:creationId xmlns:a16="http://schemas.microsoft.com/office/drawing/2014/main" id="{7B1507F4-D524-4C07-A741-FC6ADA38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100012"/>
          <a:ext cx="4043362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183135</xdr:colOff>
      <xdr:row>0</xdr:row>
      <xdr:rowOff>150310</xdr:rowOff>
    </xdr:from>
    <xdr:ext cx="6658426" cy="937629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18B7D36E-7EBE-4BA2-8205-9B772696DA97}"/>
            </a:ext>
          </a:extLst>
        </xdr:cNvPr>
        <xdr:cNvSpPr/>
      </xdr:nvSpPr>
      <xdr:spPr>
        <a:xfrm>
          <a:off x="183135" y="150310"/>
          <a:ext cx="665842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CODICI DESTINATARIO</a:t>
          </a:r>
        </a:p>
      </xdr:txBody>
    </xdr:sp>
    <xdr:clientData/>
  </xdr:oneCellAnchor>
  <xdr:twoCellAnchor editAs="oneCell">
    <xdr:from>
      <xdr:col>13</xdr:col>
      <xdr:colOff>669132</xdr:colOff>
      <xdr:row>16</xdr:row>
      <xdr:rowOff>138113</xdr:rowOff>
    </xdr:from>
    <xdr:to>
      <xdr:col>18</xdr:col>
      <xdr:colOff>347662</xdr:colOff>
      <xdr:row>28</xdr:row>
      <xdr:rowOff>66675</xdr:rowOff>
    </xdr:to>
    <xdr:pic>
      <xdr:nvPicPr>
        <xdr:cNvPr id="4" name="Immagine 3" descr="Visualizza immagine di origine">
          <a:extLst>
            <a:ext uri="{FF2B5EF4-FFF2-40B4-BE49-F238E27FC236}">
              <a16:creationId xmlns:a16="http://schemas.microsoft.com/office/drawing/2014/main" id="{661D836D-4073-439F-9010-47F3B791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657" y="3243263"/>
          <a:ext cx="3750468" cy="2500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790575</xdr:colOff>
      <xdr:row>7</xdr:row>
      <xdr:rowOff>200025</xdr:rowOff>
    </xdr:from>
    <xdr:to>
      <xdr:col>6</xdr:col>
      <xdr:colOff>995363</xdr:colOff>
      <xdr:row>8</xdr:row>
      <xdr:rowOff>61912</xdr:rowOff>
    </xdr:to>
    <xdr:sp macro="" textlink="">
      <xdr:nvSpPr>
        <xdr:cNvPr id="6" name="Freccia in giù 5">
          <a:extLst>
            <a:ext uri="{FF2B5EF4-FFF2-40B4-BE49-F238E27FC236}">
              <a16:creationId xmlns:a16="http://schemas.microsoft.com/office/drawing/2014/main" id="{5882E871-90A7-4DF8-B18F-3E77FC58361E}"/>
            </a:ext>
          </a:extLst>
        </xdr:cNvPr>
        <xdr:cNvSpPr/>
      </xdr:nvSpPr>
      <xdr:spPr>
        <a:xfrm>
          <a:off x="4676775" y="1466850"/>
          <a:ext cx="204788" cy="2524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testo-unico-sicurezza.com/newslett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C762-1465-4B13-A012-68530D1E623B}">
  <dimension ref="A1:B67"/>
  <sheetViews>
    <sheetView workbookViewId="0">
      <selection activeCell="G5" sqref="G5"/>
    </sheetView>
  </sheetViews>
  <sheetFormatPr defaultRowHeight="14.25" x14ac:dyDescent="0.45"/>
  <cols>
    <col min="1" max="1" width="17.73046875" customWidth="1"/>
    <col min="2" max="2" width="24.3984375" customWidth="1"/>
  </cols>
  <sheetData>
    <row r="1" spans="1:2" ht="31.5" x14ac:dyDescent="0.45">
      <c r="A1" s="2" t="s">
        <v>77</v>
      </c>
      <c r="B1" s="1" t="s">
        <v>76</v>
      </c>
    </row>
    <row r="2" spans="1:2" ht="15.75" x14ac:dyDescent="0.45">
      <c r="A2" s="2" t="s">
        <v>73</v>
      </c>
      <c r="B2" s="1" t="s">
        <v>127</v>
      </c>
    </row>
    <row r="3" spans="1:2" ht="31.5" x14ac:dyDescent="0.45">
      <c r="A3" s="2" t="s">
        <v>59</v>
      </c>
      <c r="B3" s="1" t="s">
        <v>58</v>
      </c>
    </row>
    <row r="4" spans="1:2" ht="31.5" x14ac:dyDescent="0.45">
      <c r="A4" s="2" t="s">
        <v>4</v>
      </c>
      <c r="B4" s="1" t="s">
        <v>129</v>
      </c>
    </row>
    <row r="5" spans="1:2" ht="31.5" x14ac:dyDescent="0.45">
      <c r="A5" s="2" t="s">
        <v>75</v>
      </c>
      <c r="B5" s="1" t="s">
        <v>74</v>
      </c>
    </row>
    <row r="6" spans="1:2" ht="15.75" x14ac:dyDescent="0.45">
      <c r="A6" s="2" t="s">
        <v>120</v>
      </c>
      <c r="B6" s="1" t="s">
        <v>119</v>
      </c>
    </row>
    <row r="7" spans="1:2" ht="31.5" x14ac:dyDescent="0.45">
      <c r="A7" s="2" t="s">
        <v>45</v>
      </c>
      <c r="B7" s="1" t="s">
        <v>44</v>
      </c>
    </row>
    <row r="8" spans="1:2" ht="31.5" x14ac:dyDescent="0.45">
      <c r="A8" s="2" t="s">
        <v>118</v>
      </c>
      <c r="B8" s="1" t="s">
        <v>117</v>
      </c>
    </row>
    <row r="9" spans="1:2" ht="15.75" x14ac:dyDescent="0.45">
      <c r="A9" s="2" t="s">
        <v>79</v>
      </c>
      <c r="B9" s="1" t="s">
        <v>78</v>
      </c>
    </row>
    <row r="10" spans="1:2" ht="15.75" x14ac:dyDescent="0.45">
      <c r="A10" s="2" t="s">
        <v>12</v>
      </c>
      <c r="B10" s="1" t="s">
        <v>131</v>
      </c>
    </row>
    <row r="11" spans="1:2" ht="15.75" x14ac:dyDescent="0.45">
      <c r="A11" s="2" t="s">
        <v>81</v>
      </c>
      <c r="B11" s="1" t="s">
        <v>80</v>
      </c>
    </row>
    <row r="12" spans="1:2" ht="15.75" x14ac:dyDescent="0.45">
      <c r="A12" s="2" t="s">
        <v>18</v>
      </c>
      <c r="B12" s="1" t="s">
        <v>17</v>
      </c>
    </row>
    <row r="13" spans="1:2" ht="15.75" x14ac:dyDescent="0.45">
      <c r="A13" s="2" t="s">
        <v>83</v>
      </c>
      <c r="B13" s="1" t="s">
        <v>82</v>
      </c>
    </row>
    <row r="14" spans="1:2" ht="31.5" x14ac:dyDescent="0.45">
      <c r="A14" s="2" t="s">
        <v>72</v>
      </c>
      <c r="B14" s="1" t="s">
        <v>71</v>
      </c>
    </row>
    <row r="15" spans="1:2" ht="15.75" x14ac:dyDescent="0.45">
      <c r="A15" s="2" t="s">
        <v>63</v>
      </c>
      <c r="B15" s="1" t="s">
        <v>62</v>
      </c>
    </row>
    <row r="16" spans="1:2" ht="31.5" x14ac:dyDescent="0.45">
      <c r="A16" s="2" t="s">
        <v>85</v>
      </c>
      <c r="B16" s="1" t="s">
        <v>84</v>
      </c>
    </row>
    <row r="17" spans="1:2" ht="31.5" x14ac:dyDescent="0.45">
      <c r="A17" s="2" t="s">
        <v>66</v>
      </c>
      <c r="B17" s="1" t="s">
        <v>65</v>
      </c>
    </row>
    <row r="18" spans="1:2" ht="15.75" x14ac:dyDescent="0.45">
      <c r="A18" s="2" t="s">
        <v>64</v>
      </c>
      <c r="B18" s="1" t="s">
        <v>133</v>
      </c>
    </row>
    <row r="19" spans="1:2" ht="31.5" x14ac:dyDescent="0.45">
      <c r="A19" s="2" t="s">
        <v>87</v>
      </c>
      <c r="B19" s="1" t="s">
        <v>86</v>
      </c>
    </row>
    <row r="20" spans="1:2" ht="31.5" x14ac:dyDescent="0.45">
      <c r="A20" s="2" t="s">
        <v>122</v>
      </c>
      <c r="B20" s="1" t="s">
        <v>121</v>
      </c>
    </row>
    <row r="21" spans="1:2" ht="15.75" x14ac:dyDescent="0.45">
      <c r="A21" s="2" t="s">
        <v>124</v>
      </c>
      <c r="B21" s="1" t="s">
        <v>123</v>
      </c>
    </row>
    <row r="22" spans="1:2" ht="15.75" x14ac:dyDescent="0.45">
      <c r="A22" s="2" t="s">
        <v>68</v>
      </c>
      <c r="B22" s="1" t="s">
        <v>67</v>
      </c>
    </row>
    <row r="23" spans="1:2" ht="15.75" x14ac:dyDescent="0.45">
      <c r="A23" s="2" t="s">
        <v>89</v>
      </c>
      <c r="B23" s="1" t="s">
        <v>88</v>
      </c>
    </row>
    <row r="24" spans="1:2" ht="31.5" x14ac:dyDescent="0.45">
      <c r="A24" s="2" t="s">
        <v>51</v>
      </c>
      <c r="B24" s="1" t="s">
        <v>50</v>
      </c>
    </row>
    <row r="25" spans="1:2" ht="31.5" x14ac:dyDescent="0.45">
      <c r="A25" s="2" t="s">
        <v>91</v>
      </c>
      <c r="B25" s="1" t="s">
        <v>90</v>
      </c>
    </row>
    <row r="26" spans="1:2" ht="15.75" x14ac:dyDescent="0.45">
      <c r="A26" s="2" t="s">
        <v>55</v>
      </c>
      <c r="B26" s="1" t="s">
        <v>54</v>
      </c>
    </row>
    <row r="27" spans="1:2" ht="31.5" x14ac:dyDescent="0.45">
      <c r="A27" s="2" t="s">
        <v>1</v>
      </c>
      <c r="B27" s="1" t="s">
        <v>0</v>
      </c>
    </row>
    <row r="28" spans="1:2" ht="31.5" x14ac:dyDescent="0.45">
      <c r="A28" s="2" t="s">
        <v>11</v>
      </c>
      <c r="B28" s="1" t="s">
        <v>10</v>
      </c>
    </row>
    <row r="29" spans="1:2" ht="15.75" x14ac:dyDescent="0.45">
      <c r="A29" s="2" t="s">
        <v>31</v>
      </c>
      <c r="B29" s="1" t="s">
        <v>30</v>
      </c>
    </row>
    <row r="30" spans="1:2" ht="15.75" x14ac:dyDescent="0.45">
      <c r="A30" s="2" t="s">
        <v>5</v>
      </c>
      <c r="B30" s="1" t="s">
        <v>130</v>
      </c>
    </row>
    <row r="31" spans="1:2" ht="31.5" x14ac:dyDescent="0.45">
      <c r="A31" s="2" t="s">
        <v>92</v>
      </c>
      <c r="B31" s="1" t="s">
        <v>128</v>
      </c>
    </row>
    <row r="32" spans="1:2" ht="15.75" x14ac:dyDescent="0.45">
      <c r="A32" s="2" t="s">
        <v>94</v>
      </c>
      <c r="B32" s="1" t="s">
        <v>93</v>
      </c>
    </row>
    <row r="33" spans="1:2" ht="31.5" x14ac:dyDescent="0.45">
      <c r="A33" s="2" t="s">
        <v>35</v>
      </c>
      <c r="B33" s="1" t="s">
        <v>34</v>
      </c>
    </row>
    <row r="34" spans="1:2" ht="31.5" x14ac:dyDescent="0.45">
      <c r="A34" s="2" t="s">
        <v>57</v>
      </c>
      <c r="B34" s="1" t="s">
        <v>56</v>
      </c>
    </row>
    <row r="35" spans="1:2" ht="15.75" x14ac:dyDescent="0.45">
      <c r="A35" s="2" t="s">
        <v>96</v>
      </c>
      <c r="B35" s="1" t="s">
        <v>95</v>
      </c>
    </row>
    <row r="36" spans="1:2" ht="31.5" x14ac:dyDescent="0.45">
      <c r="A36" s="2" t="s">
        <v>61</v>
      </c>
      <c r="B36" s="1" t="s">
        <v>60</v>
      </c>
    </row>
    <row r="37" spans="1:2" ht="31.5" x14ac:dyDescent="0.45">
      <c r="A37" s="2" t="s">
        <v>23</v>
      </c>
      <c r="B37" s="1" t="s">
        <v>22</v>
      </c>
    </row>
    <row r="38" spans="1:2" ht="15.75" x14ac:dyDescent="0.45">
      <c r="A38" s="2" t="s">
        <v>98</v>
      </c>
      <c r="B38" s="1" t="s">
        <v>97</v>
      </c>
    </row>
    <row r="39" spans="1:2" ht="31.5" x14ac:dyDescent="0.45">
      <c r="A39" s="2" t="s">
        <v>9</v>
      </c>
      <c r="B39" s="1" t="s">
        <v>8</v>
      </c>
    </row>
    <row r="40" spans="1:2" ht="31.5" x14ac:dyDescent="0.45">
      <c r="A40" s="2" t="s">
        <v>43</v>
      </c>
      <c r="B40" s="1" t="s">
        <v>42</v>
      </c>
    </row>
    <row r="41" spans="1:2" ht="15.75" x14ac:dyDescent="0.45">
      <c r="A41" s="2" t="s">
        <v>100</v>
      </c>
      <c r="B41" s="1" t="s">
        <v>99</v>
      </c>
    </row>
    <row r="42" spans="1:2" ht="31.5" x14ac:dyDescent="0.45">
      <c r="A42" s="2" t="s">
        <v>39</v>
      </c>
      <c r="B42" s="1" t="s">
        <v>38</v>
      </c>
    </row>
    <row r="43" spans="1:2" ht="31.5" x14ac:dyDescent="0.45">
      <c r="A43" s="2" t="s">
        <v>102</v>
      </c>
      <c r="B43" s="1" t="s">
        <v>101</v>
      </c>
    </row>
    <row r="44" spans="1:2" ht="31.5" x14ac:dyDescent="0.45">
      <c r="A44" s="2" t="s">
        <v>104</v>
      </c>
      <c r="B44" s="1" t="s">
        <v>103</v>
      </c>
    </row>
    <row r="45" spans="1:2" ht="31.5" x14ac:dyDescent="0.45">
      <c r="A45" s="2" t="s">
        <v>19</v>
      </c>
      <c r="B45" s="1" t="s">
        <v>132</v>
      </c>
    </row>
    <row r="46" spans="1:2" ht="31.5" x14ac:dyDescent="0.45">
      <c r="A46" s="2" t="s">
        <v>7</v>
      </c>
      <c r="B46" s="1" t="s">
        <v>6</v>
      </c>
    </row>
    <row r="47" spans="1:2" ht="31.5" x14ac:dyDescent="0.45">
      <c r="A47" s="2" t="s">
        <v>41</v>
      </c>
      <c r="B47" s="1" t="s">
        <v>40</v>
      </c>
    </row>
    <row r="48" spans="1:2" ht="31.5" x14ac:dyDescent="0.45">
      <c r="A48" s="2" t="s">
        <v>14</v>
      </c>
      <c r="B48" s="1" t="s">
        <v>13</v>
      </c>
    </row>
    <row r="49" spans="1:2" ht="31.5" x14ac:dyDescent="0.45">
      <c r="A49" s="2" t="s">
        <v>29</v>
      </c>
      <c r="B49" s="1" t="s">
        <v>28</v>
      </c>
    </row>
    <row r="50" spans="1:2" ht="15.75" x14ac:dyDescent="0.45">
      <c r="A50" s="2" t="s">
        <v>49</v>
      </c>
      <c r="B50" s="1" t="s">
        <v>48</v>
      </c>
    </row>
    <row r="51" spans="1:2" ht="31.5" x14ac:dyDescent="0.45">
      <c r="A51" s="2" t="s">
        <v>106</v>
      </c>
      <c r="B51" s="1" t="s">
        <v>105</v>
      </c>
    </row>
    <row r="52" spans="1:2" ht="31.5" x14ac:dyDescent="0.45">
      <c r="A52" s="2" t="s">
        <v>108</v>
      </c>
      <c r="B52" s="1" t="s">
        <v>107</v>
      </c>
    </row>
    <row r="53" spans="1:2" ht="15.75" x14ac:dyDescent="0.45">
      <c r="A53" s="2" t="s">
        <v>110</v>
      </c>
      <c r="B53" s="1" t="s">
        <v>109</v>
      </c>
    </row>
    <row r="54" spans="1:2" ht="31.5" x14ac:dyDescent="0.45">
      <c r="A54" s="2" t="s">
        <v>126</v>
      </c>
      <c r="B54" s="1" t="s">
        <v>125</v>
      </c>
    </row>
    <row r="55" spans="1:2" ht="15.75" x14ac:dyDescent="0.45">
      <c r="A55" s="2" t="s">
        <v>47</v>
      </c>
      <c r="B55" s="1" t="s">
        <v>46</v>
      </c>
    </row>
    <row r="56" spans="1:2" ht="31.5" x14ac:dyDescent="0.45">
      <c r="A56" s="2" t="s">
        <v>16</v>
      </c>
      <c r="B56" s="1" t="s">
        <v>15</v>
      </c>
    </row>
    <row r="57" spans="1:2" ht="31.5" x14ac:dyDescent="0.45">
      <c r="A57" s="2" t="s">
        <v>53</v>
      </c>
      <c r="B57" s="1" t="s">
        <v>52</v>
      </c>
    </row>
    <row r="58" spans="1:2" ht="31.5" x14ac:dyDescent="0.45">
      <c r="A58" s="2" t="s">
        <v>3</v>
      </c>
      <c r="B58" s="1" t="s">
        <v>2</v>
      </c>
    </row>
    <row r="59" spans="1:2" ht="31.5" x14ac:dyDescent="0.45">
      <c r="A59" s="2" t="s">
        <v>112</v>
      </c>
      <c r="B59" s="1" t="s">
        <v>111</v>
      </c>
    </row>
    <row r="60" spans="1:2" ht="31.5" x14ac:dyDescent="0.45">
      <c r="A60" s="2" t="s">
        <v>27</v>
      </c>
      <c r="B60" s="1" t="s">
        <v>26</v>
      </c>
    </row>
    <row r="61" spans="1:2" ht="31.5" x14ac:dyDescent="0.45">
      <c r="A61" s="2" t="s">
        <v>33</v>
      </c>
      <c r="B61" s="1" t="s">
        <v>32</v>
      </c>
    </row>
    <row r="62" spans="1:2" ht="31.5" x14ac:dyDescent="0.45">
      <c r="A62" s="2" t="s">
        <v>25</v>
      </c>
      <c r="B62" s="1" t="s">
        <v>24</v>
      </c>
    </row>
    <row r="63" spans="1:2" ht="15.75" x14ac:dyDescent="0.45">
      <c r="A63" s="2" t="s">
        <v>21</v>
      </c>
      <c r="B63" s="1" t="s">
        <v>20</v>
      </c>
    </row>
    <row r="64" spans="1:2" ht="31.5" x14ac:dyDescent="0.45">
      <c r="A64" s="2" t="s">
        <v>114</v>
      </c>
      <c r="B64" s="1" t="s">
        <v>113</v>
      </c>
    </row>
    <row r="65" spans="1:2" ht="31.5" x14ac:dyDescent="0.45">
      <c r="A65" s="2" t="s">
        <v>70</v>
      </c>
      <c r="B65" s="1" t="s">
        <v>69</v>
      </c>
    </row>
    <row r="66" spans="1:2" ht="31.5" x14ac:dyDescent="0.45">
      <c r="A66" s="2" t="s">
        <v>37</v>
      </c>
      <c r="B66" s="1" t="s">
        <v>36</v>
      </c>
    </row>
    <row r="67" spans="1:2" ht="31.5" x14ac:dyDescent="0.45">
      <c r="A67" s="4" t="s">
        <v>116</v>
      </c>
      <c r="B67" s="3" t="s">
        <v>115</v>
      </c>
    </row>
  </sheetData>
  <sortState xmlns:xlrd2="http://schemas.microsoft.com/office/spreadsheetml/2017/richdata2" ref="A1:B67">
    <sortCondition ref="A1:A6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6D069-32A7-432F-A165-ABE3F3CAD1E6}">
  <dimension ref="A1:X23"/>
  <sheetViews>
    <sheetView tabSelected="1" workbookViewId="0">
      <selection activeCell="G32" sqref="G32"/>
    </sheetView>
  </sheetViews>
  <sheetFormatPr defaultRowHeight="14.25" x14ac:dyDescent="0.45"/>
  <cols>
    <col min="1" max="6" width="9.06640625" style="8"/>
    <col min="7" max="7" width="14" style="8" customWidth="1"/>
    <col min="8" max="13" width="9.06640625" style="8"/>
    <col min="14" max="14" width="20.73046875" style="8" customWidth="1"/>
    <col min="15" max="16384" width="9.06640625" style="8"/>
  </cols>
  <sheetData>
    <row r="1" spans="1:24" ht="14.65" thickBot="1" x14ac:dyDescent="0.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24" x14ac:dyDescent="0.4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P2" s="29" t="s">
        <v>138</v>
      </c>
      <c r="Q2" s="30"/>
      <c r="R2" s="30"/>
      <c r="S2" s="30"/>
      <c r="T2" s="30"/>
      <c r="U2" s="30"/>
      <c r="V2" s="30"/>
      <c r="W2" s="30"/>
      <c r="X2" s="31"/>
    </row>
    <row r="3" spans="1:24" x14ac:dyDescent="0.4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P3" s="32"/>
      <c r="Q3" s="33"/>
      <c r="R3" s="33"/>
      <c r="S3" s="33"/>
      <c r="T3" s="33"/>
      <c r="U3" s="33"/>
      <c r="V3" s="33"/>
      <c r="W3" s="33"/>
      <c r="X3" s="34"/>
    </row>
    <row r="4" spans="1:24" x14ac:dyDescent="0.4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P4" s="32"/>
      <c r="Q4" s="33"/>
      <c r="R4" s="33"/>
      <c r="S4" s="33"/>
      <c r="T4" s="33"/>
      <c r="U4" s="33"/>
      <c r="V4" s="33"/>
      <c r="W4" s="33"/>
      <c r="X4" s="34"/>
    </row>
    <row r="5" spans="1:24" x14ac:dyDescent="0.4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P5" s="32"/>
      <c r="Q5" s="33"/>
      <c r="R5" s="33"/>
      <c r="S5" s="33"/>
      <c r="T5" s="33"/>
      <c r="U5" s="33"/>
      <c r="V5" s="33"/>
      <c r="W5" s="33"/>
      <c r="X5" s="34"/>
    </row>
    <row r="6" spans="1:24" x14ac:dyDescent="0.4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P6" s="32"/>
      <c r="Q6" s="33"/>
      <c r="R6" s="33"/>
      <c r="S6" s="33"/>
      <c r="T6" s="33"/>
      <c r="U6" s="33"/>
      <c r="V6" s="33"/>
      <c r="W6" s="33"/>
      <c r="X6" s="34"/>
    </row>
    <row r="7" spans="1:24" x14ac:dyDescent="0.4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P7" s="32"/>
      <c r="Q7" s="33"/>
      <c r="R7" s="33"/>
      <c r="S7" s="33"/>
      <c r="T7" s="33"/>
      <c r="U7" s="33"/>
      <c r="V7" s="33"/>
      <c r="W7" s="33"/>
      <c r="X7" s="34"/>
    </row>
    <row r="8" spans="1:24" ht="31.15" thickBot="1" x14ac:dyDescent="0.95">
      <c r="A8" s="12" t="s">
        <v>134</v>
      </c>
      <c r="B8" s="13"/>
      <c r="C8" s="13"/>
      <c r="D8" s="13"/>
      <c r="E8" s="13"/>
      <c r="F8" s="13"/>
      <c r="G8" s="13"/>
      <c r="H8" s="10"/>
      <c r="I8" s="10"/>
      <c r="J8" s="10"/>
      <c r="K8" s="14"/>
      <c r="L8" s="10"/>
      <c r="M8" s="10"/>
      <c r="N8" s="11"/>
      <c r="P8" s="35"/>
      <c r="Q8" s="36"/>
      <c r="R8" s="36"/>
      <c r="S8" s="36"/>
      <c r="T8" s="36"/>
      <c r="U8" s="36"/>
      <c r="V8" s="36"/>
      <c r="W8" s="36"/>
      <c r="X8" s="37"/>
    </row>
    <row r="9" spans="1:24" x14ac:dyDescent="0.45">
      <c r="A9" s="25" t="s">
        <v>18</v>
      </c>
      <c r="B9" s="26"/>
      <c r="C9" s="26"/>
      <c r="D9" s="26"/>
      <c r="E9" s="26"/>
      <c r="F9" s="26"/>
      <c r="G9" s="26"/>
      <c r="H9" s="10"/>
      <c r="I9" s="10"/>
      <c r="J9" s="10"/>
      <c r="K9" s="10"/>
      <c r="L9" s="10"/>
      <c r="M9" s="10"/>
      <c r="N9" s="11"/>
    </row>
    <row r="10" spans="1:24" x14ac:dyDescent="0.45">
      <c r="A10" s="25"/>
      <c r="B10" s="26"/>
      <c r="C10" s="26"/>
      <c r="D10" s="26"/>
      <c r="E10" s="26"/>
      <c r="F10" s="26"/>
      <c r="G10" s="26"/>
      <c r="H10" s="10"/>
      <c r="I10" s="10"/>
      <c r="J10" s="10"/>
      <c r="K10" s="10"/>
      <c r="L10" s="10"/>
      <c r="M10" s="10"/>
      <c r="N10" s="11"/>
    </row>
    <row r="11" spans="1:24" x14ac:dyDescent="0.45">
      <c r="A11" s="25"/>
      <c r="B11" s="26"/>
      <c r="C11" s="26"/>
      <c r="D11" s="26"/>
      <c r="E11" s="26"/>
      <c r="F11" s="26"/>
      <c r="G11" s="26"/>
      <c r="H11" s="10"/>
      <c r="I11" s="10"/>
      <c r="J11" s="10"/>
      <c r="K11" s="10"/>
      <c r="L11" s="10"/>
      <c r="M11" s="15"/>
      <c r="N11" s="11"/>
    </row>
    <row r="12" spans="1:24" x14ac:dyDescent="0.45">
      <c r="A12" s="25"/>
      <c r="B12" s="26"/>
      <c r="C12" s="26"/>
      <c r="D12" s="26"/>
      <c r="E12" s="26"/>
      <c r="F12" s="26"/>
      <c r="G12" s="26"/>
      <c r="H12" s="10"/>
      <c r="I12" s="10"/>
      <c r="J12" s="10"/>
      <c r="K12" s="10"/>
      <c r="L12" s="10"/>
      <c r="M12" s="10"/>
      <c r="N12" s="11"/>
    </row>
    <row r="13" spans="1:24" x14ac:dyDescent="0.45">
      <c r="A13" s="25"/>
      <c r="B13" s="26"/>
      <c r="C13" s="26"/>
      <c r="D13" s="26"/>
      <c r="E13" s="26"/>
      <c r="F13" s="26"/>
      <c r="G13" s="26"/>
      <c r="H13" s="10"/>
      <c r="I13" s="10"/>
      <c r="J13" s="10"/>
      <c r="K13" s="10"/>
      <c r="L13" s="10"/>
      <c r="M13" s="10"/>
      <c r="N13" s="11"/>
    </row>
    <row r="14" spans="1:24" x14ac:dyDescent="0.45">
      <c r="A14" s="27"/>
      <c r="B14" s="28"/>
      <c r="C14" s="28"/>
      <c r="D14" s="28"/>
      <c r="E14" s="28"/>
      <c r="F14" s="28"/>
      <c r="G14" s="28"/>
      <c r="H14" s="10"/>
      <c r="I14" s="10"/>
      <c r="J14" s="10"/>
      <c r="K14" s="10"/>
      <c r="L14" s="10"/>
      <c r="M14" s="10"/>
      <c r="N14" s="11"/>
    </row>
    <row r="15" spans="1:24" x14ac:dyDescent="0.45">
      <c r="A15" s="12" t="s">
        <v>137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6"/>
    </row>
    <row r="16" spans="1:24" x14ac:dyDescent="0.4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"/>
    </row>
    <row r="17" spans="1:17" x14ac:dyDescent="0.45">
      <c r="A17" s="17" t="str">
        <f>VLOOKUP(A9,Foglio3!A1:B67,2)</f>
        <v>Buffetti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</row>
    <row r="18" spans="1:17" x14ac:dyDescent="0.4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7" ht="31.5" customHeight="1" thickBot="1" x14ac:dyDescent="0.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Q19" s="14"/>
    </row>
    <row r="22" spans="1:17" x14ac:dyDescent="0.45">
      <c r="A22" s="23" t="s">
        <v>135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7" ht="28.5" x14ac:dyDescent="0.85">
      <c r="A23" s="24" t="s">
        <v>136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</sheetData>
  <sheetProtection sheet="1" objects="1" scenarios="1"/>
  <mergeCells count="7">
    <mergeCell ref="P2:X8"/>
    <mergeCell ref="A8:G8"/>
    <mergeCell ref="A9:G14"/>
    <mergeCell ref="A15:N16"/>
    <mergeCell ref="A17:N19"/>
    <mergeCell ref="A22:N22"/>
    <mergeCell ref="A23:N23"/>
  </mergeCells>
  <conditionalFormatting sqref="A9:G14">
    <cfRule type="notContainsBlanks" dxfId="1" priority="6">
      <formula>LEN(TRIM(A9))&gt;0</formula>
    </cfRule>
  </conditionalFormatting>
  <conditionalFormatting sqref="A17:N19">
    <cfRule type="containsBlanks" dxfId="0" priority="8">
      <formula>LEN(TRIM(A17))=0</formula>
    </cfRule>
  </conditionalFormatting>
  <dataValidations count="1">
    <dataValidation type="list" allowBlank="1" showInputMessage="1" showErrorMessage="1" sqref="A9:G14" xr:uid="{A737E139-8784-4AFE-A284-756FD1E730C3}">
      <formula1>SDI</formula1>
    </dataValidation>
  </dataValidations>
  <hyperlinks>
    <hyperlink ref="A23:N23" r:id="rId1" display="FOGLIO EXCEL GRATUITO SCARICATO SU WWW.TESTO-UNICO-SICUREZZA.COM" xr:uid="{97F8A15F-7F11-4FFA-940E-10E889F493E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Foglio3</vt:lpstr>
      <vt:lpstr>Foglio2</vt:lpstr>
      <vt:lpstr>SDI</vt:lpstr>
      <vt:lpstr>SDII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PAOLO BENNI</cp:lastModifiedBy>
  <dcterms:created xsi:type="dcterms:W3CDTF">2019-08-23T12:41:02Z</dcterms:created>
  <dcterms:modified xsi:type="dcterms:W3CDTF">2019-08-23T13:30:43Z</dcterms:modified>
</cp:coreProperties>
</file>